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Licitação\Chefia de Aquisição e Pesquisa\PROCESSOS\2020\AQUISIÇÃO\SEI-080007-6438-2020 - OLIGONUCLEOTÍDEOS\2022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Material!$B$2:$K$58</definedName>
  </definedNames>
  <calcPr calcId="152511"/>
</workbook>
</file>

<file path=xl/sharedStrings.xml><?xml version="1.0" encoding="utf-8"?>
<sst xmlns="http://schemas.openxmlformats.org/spreadsheetml/2006/main" count="88" uniqueCount="87">
  <si>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</si>
  <si>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</si>
  <si>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</si>
  <si>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</si>
  <si>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</si>
  <si>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</si>
  <si>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</si>
  <si>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</si>
  <si>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</si>
  <si>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</si>
  <si>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</si>
  <si>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</si>
  <si>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</si>
  <si>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</si>
  <si>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</si>
  <si>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</si>
  <si>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</si>
  <si>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</si>
  <si>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</si>
  <si>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</si>
  <si>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</si>
  <si>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</si>
  <si>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</si>
  <si>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</si>
  <si>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</si>
  <si>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</si>
  <si>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</si>
  <si>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</si>
  <si>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</si>
  <si>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</si>
  <si>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</si>
  <si>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2. ENDEREÇO DE ENTREGA:  GERAL DE ARMAZENAGEM (CGA), SITUADA NA RUA DR. LUIZ PALMIER, 762 - BARRETO, NITERÓI, RIO DE JANEIRO</t>
  </si>
  <si>
    <t>LOTE</t>
  </si>
  <si>
    <t>LOTE I</t>
  </si>
  <si>
    <t>PROCESSO: SEI-080007/006438/2020</t>
  </si>
  <si>
    <t>6810.405.0377 (ID - 165529)</t>
  </si>
  <si>
    <t>6810.405.0378 (ID - 165530)</t>
  </si>
  <si>
    <t>6810.405.0379 (ID - 165531)</t>
  </si>
  <si>
    <t>6810.405.0380 (ID - 165532)</t>
  </si>
  <si>
    <t>6810.405.0381 (ID - 165533)</t>
  </si>
  <si>
    <t>6810.405.0382 (ID - 165534)</t>
  </si>
  <si>
    <t>6810.405.0383 (ID - 165535)</t>
  </si>
  <si>
    <t>6810.405.0384 (ID - 165536)</t>
  </si>
  <si>
    <t>6810.405.0385 (ID - 165537)</t>
  </si>
  <si>
    <t>6810.405.0386 (ID - 165538)</t>
  </si>
  <si>
    <t>6810.405.0387 (ID - 165539)</t>
  </si>
  <si>
    <t>6810.405.0388 (ID - 165540)</t>
  </si>
  <si>
    <t>6810.405.0389 (ID - 165541)</t>
  </si>
  <si>
    <t>6810.405.0390 (ID - 165542)</t>
  </si>
  <si>
    <t>6810.405.0391 (ID - 165543)</t>
  </si>
  <si>
    <t>6810.405.0392 (ID - 165544)</t>
  </si>
  <si>
    <t>6810.405.0393 (ID - 165545)</t>
  </si>
  <si>
    <t>6810.405.0394 (ID - 165546)</t>
  </si>
  <si>
    <t>6810.405.0395 (ID - 165547)</t>
  </si>
  <si>
    <t>6810.405.0396 (ID - 165548)</t>
  </si>
  <si>
    <t>6810.405.0397 (ID - 165549)</t>
  </si>
  <si>
    <t>6810.405.0398 (ID - 165550)</t>
  </si>
  <si>
    <t>6810.405.0399 (ID - 165551)</t>
  </si>
  <si>
    <t>6810.405.0400 (ID - 165552)</t>
  </si>
  <si>
    <t>6810.405.0401 (ID - 165553)</t>
  </si>
  <si>
    <t xml:space="preserve"> 
6810.405.0402  
(ID - 165554)</t>
  </si>
  <si>
    <t>OLIGONUCLEOTIDEO, DESCRICAO: PESQUISA MENINGITE BACTERIANA, 19 BASES, CONCENTRACAO: 250 NMOLES, FORMA FORNECIMENTO: TUBO                                                                              
                                                                                                                                              Sequencias: 
NMC-R: 5’ TGC TAA TCC CGC CTG AAT G 3’ (QUANT = 02)
NMX-R: 5’  TGC TGC TAT CAT AGC CGC C 3’   (QUANT = 02)</t>
  </si>
  <si>
    <t>OLIGONUCLEOTIDEO, DESCRICAO: PESQUISA MENINGITE BACTERIANA, 27 BASES, CONCENTRACAO: 250 nMOLES, FORMA FORNECIMENTO: TUBO
Sequencias:
HIA-F: 5’ GCA ACC ATC TTA CAA CTT AGC GAA TAC  3’ (QUANT = 02)
HID-R: 5’ CCA GAA ATT ATT TCT CCG TTA TGT TGA  3’ (QUANT = 02)</t>
  </si>
  <si>
    <t>OLIGONUCLEOTIDEO, DESCRICAO: PESQUISA MENINGITE BACTERIANA, 29 BASES, CONCENTRACAO: 250 NMOLES, FORMA FORNECIMENTO: TUBO
Sequencias:
hib-f: 5´ AAG TTT TAC TGA TGA TAT GGG TAC ATC TG  3’</t>
  </si>
  <si>
    <t>OLIGONUCLEOTIDEO, DESCRICAO: SONDA, PESQUISA MENINGITE BACTERIANA, 24 BASES, VIC OU HEX NA EXTREMIDADE 5´, MODIFICACÃO SEM FLUORESCÊNCIA EQUIVALENTE A MGB NA EXTREMIDADE 3’. CONCENTRACAO: 250 nMOLES, FORMA FORNECIMENTO: TUBO
Sequencias:
SPNLYT: 5’ (VIC OU HEX) GCC GAA AAC GCT TGA TAC AGG GAG [EQUIVALENTE A MGB] 3’</t>
  </si>
  <si>
    <t>OLIGONUCLEOTIDEO, DESCRICAO:  SONDA, PESQUISA MENINGITE BACTERIANA, 25 BASES, FAM NA EXTREMIDADE 5´, MODIFICACÃO INTERNA SEM FLUORESCENCIA EQUIVALENTE a bhq1-dt (Este deve ser colocado na posição do “T”) E MODIFICACÃO SEM FLUORESCÊNCIA EQUIVALENTE A C6cpg   NA EXTREMIDADE 3’. 250 NMOLES, TUBO
Sequencias:
HIF: 5’ (FAM) TCA TCG TGA GA”T” (EQUIVALENTE A BHQ1-dT) CAT TGA TCA CGA T [EQUIVALENTE A C6cpg] 3’</t>
  </si>
  <si>
    <t>OLIGONUCLEOTIDEO, DESCRICAO: SONDA, PESQUISA MENINGITE BACTERIANA, 22 BASES, FAM NA EXTREMIDADE 5´, MODIFICACÃO SEM FLUORESCÊNCIA EQUIVALENTE A   MGB   NA EXTREMIDADE 3’. CONCENTRACAO: 250 nMOLES, FORMA FORNECIMENTO: TUBO
Sequencias:
HIE: 5’ (FAM) AAC GAA TGT AGT GGT AGT TAG A [EQUIVALENTE A MGB] 3’</t>
  </si>
  <si>
    <t>OLIGONUCLEOTIDEO, DESCRICAO: SONDA, PESQUISA MENINGITE BACTERIANA, 28 BASES, CY5 OU EQUIVALENTE NA EXTREMIDADE 5´, MODIFICACÃO SEM FLUORESCÊNCIA EQUIVALENTE A BHQ NA EXTREMIDADE 3’, CONCENTRACAO: 250 nMOLES, FORMA FORNECIMENTO: TUBO
Sequencia:
HID: (CY5 ou equivalente) ATG GTT GTA AAA CTC TTC TTA GTG CTG A [EQUIVALENTE A BHQ]</t>
  </si>
  <si>
    <t>OLIGONUCLEOTIDEO, DESCRICAO: SONDA, PESQUISA MENINGITE BACTERIANA, 29 BASES, FAM NA EXTREMIDADE 5´, MODIFICACÃO SEM FLUORESCÊNCIA EQUIVALENTE A BHQ1 NA EXTREMIDADE 3’. CONCENTRACAO: 250 nMOLES, FORMA FORNECIMENTO: TUBO
Sequencia:
NMW: 5’ (FAM) TAT GGA GCG AAT GAT TAC AGT AAC TAT AA [EQUIVALENTE A BHQ1] 3’</t>
  </si>
  <si>
    <t>OLIGONUCLEOTIDEO, DESCRICAO: SONDA, PESQUISA MENINGITE BACTERIANA, 32 BASES, VIC OU HEX NA EXTREMIDADE 5´, MODIFICACÃO INTERNA SEM FLUORESCENCIA EQUIVALENTE a bhq1-dt (Este deve ser colocado na posição do “T”) E MODIFICACÃO SEM FLUORESCÊNCIA EQUIVALENTE A C6cpg NA EXTREMIDADE 3’, CONCENTRACAO: 250 nMOLES, FORMA FORNECIMENTO: TUBO
Sequencia:
NMA: 5’ (VIC OU HEX) CTA AAA G”T” (EQUIVALENTE A BHQ1-dT) A GGA AGG GCA CTT TGT GGC ATA AT [EQUIVALENTE A C6cpg] 3’</t>
  </si>
  <si>
    <t>OLIGONUCLEOTIDEO, DESCRICAO:  SONDA, PESQUISA MENINGITE BACTERIANA, 33 BASES, FAM NA EXTREMIDADE 5´, MODIFICACÃO INTERNA SEM FLUORESCENCIA EQUIVALENTE a bhq1-dt (Este deve ser colocado na posição do “T”) e MODIFICACÃO SEM FLUORESCÊNCIA EQUIVALENTE A C6cpg   NA EXTREMIDADE 3’. 250 NMOLES, TUBO
Sequencia:
NMC: 5’ (FAM) TTT CAA TGC “T” (EQUIVALENTE A BHQ1-dT) AA TGA ATA CCA CCG TTT TTT TGC (EQUIVALENTE A C6cpg) 3’</t>
  </si>
  <si>
    <t>OLIGONUCLEOTIDEO, DESCRICAO: SONDA, PESQUISA MENINGITE BACTERIANA, 35 BASES, FAM NA EXTREMIDADE 5´, MODIFICACÃO INTERNA SEM FLUORESCENCIA EQUIVALENTE a bhq1-dt (Este deve ser colocado na posição do “T”) E MODIFICACÃO SEM FLUORESCÊNCIA EQUIVALENTE A C6cpg   NA EXTREMIDADE 3’. 250 NMOLES, TUBO
Sequencia:
NMY:  5’ (FAM) GTA TGG TGT ACG A”T” (EQUIVALENTE A BHQ1-dT) A TCC CTA TCC TTG CCT ATA AT [EQUIVALENTE A C6cpg] 3’</t>
  </si>
  <si>
    <t>OLIGONUCLEOTIDEO, DESCRICAO: PESQUISA MENINGITE BACTERIANA, 20 BASES, CONCENTRACAO: 250 NMOLES, FORMA FORNECIMENTO: TUBO 
                                                                                                                                             Sequencias:
NMW-R: 5’ TTG CCA TTC CAG AAA TAT CA 3` (QUANT = 02)
 NMX-F: 5’ TGT CCC CAA CCG TTT ATT GG 3`   (QUANT = 02)
 HIA-R: 5’ GGT CTG CGG TGT CCT GTG TT 3’     (QUANT = 02)</t>
  </si>
  <si>
    <t>OLIGONUCLEOTIDEO, DESCRICAO: PESQUISA MENINGITE BACTERIANA, 21 BASES, CONCENTRACAO: 250 nMOLES, FORMA FORNECIMENTO: TUBO 
                                                                                                                                             Sequencias:                                                                                                                            NMCTR-F: 5’ TGT GTT CCG CTA TAC GCC ATT 3’ (QUANT = 02)                                       NMCTR-R: 5’ GCC ATA TTC ACA CGA TAT ACC 3’ (QUANT = 02)        
SPNLYT-R: 5’ TCG TGC GTT TTA ATT CCA GCT 3’ (QUANT = 02)
NMY-R: 5’ CTA AAA TCA TTC GCT CCA TAT 3’ (QUANT = 02)
HIHPD-R: 5’ TGC ATC TTT ACG CAC GGT GTA 3’ (QUANT = 02)
HIE-F: 5’ GTT GAA AAC AAA CCG CAC TTT 3’ (QUANT = 02)</t>
  </si>
  <si>
    <t>OLIGONUCLEOTIDEO, DESCRICAO: PESQUISA MENINGITE BACTERIANA, 22 BASES, CONCENTRACAO: 250 nMOLES, FORMA FORNECIMENTO: TUBO
                                                                                                                                          Sequencias:
SPNLYT-F: 5’ ACG CAA TCT AGC AGA TGA AGC A 3’ (QUANT = 02)
NMC-F: 5’ CCC TGA GTA TGC GAA AAA AAT T 3’(QUANT = 02)
HIC-R: 5’  TTA GGA TAT TTA CGC TGC CAT T  3’ (QUANT = 02)</t>
  </si>
  <si>
    <t>OLIGONUCLEOTIDEO, DESCRICAO: PESQUISA MENINGITE BACTERIANA, 23 BASES, CONCENTRACAO: 250 nMOLES, FORMA FORNECIMENTO: TUBO
                                                                                                                                            Sequencias:
HIHPD-F: 5’ GGT TAA ATA TGC CGA TGG TGT TG 3’ (QUANT = 02)
NMB-R: 5’ ACC AGC CGA GGG TTT ATT TCT AC 3’   (QUANT = 02)</t>
  </si>
  <si>
    <t>OLIGONUCLEOTIDEO, DESCRICAO: PESQUISA MENINGITE BACTERIANA, 24 BASES, CONCENTRACAO: 250 nMOLES, FORMA FORNECIMENTO: TUBO
                                                                                                                                              Sequencias:
NMW-F: 5` GTG AGG GAT TTC CAT ATA TAT TTA 3` (QUANT = 02)
NMB-F: 5’ GCT ACC CCA TTT CAG ATG ATT TGT 3’ (QUANT = 02)
HIB-R: 5’  GCA AAA ATA GGC TCG AAG AAT GAG  3’ (QUANT = 02)
HIC-F: 5’  TCT GTG TAG ATG ATG GTT CAG TAG  3’    (QUANT = 02)</t>
  </si>
  <si>
    <t>OLIGONUCLEOTIDEO, DESCRICAO: PESQUISA MENINGITE BACTERIANA, 25 BASES, CONCENTRACAO: 250 nMOLES, FORMA FORNECIMENTO: TUBO
                                                                                                                                                   Sequencias:
NMA-R: 5’ ATA TGG TGC AAG CTG GTT TCA ATA G 3’ (QUANT = 02)
HID-F: 5’  TTG ATG ACC GAT ACA ACC TGT TTA A  3’(QUANT = 02)</t>
  </si>
  <si>
    <t>OLIGONUCLEOTIDEO, DESCRICAO: PESQUISA MENINGITE BACTERIANA, 26 BASES, CONCENTRACAO: 250 nMOLES, FORMA FORNECIMENTO: TUBO
                                                                                                                                                   Sequencias:
NMA-F: 5’ AAA ATT CAA TGG GTA TAT CAC GAA GA 3’ (QUANT = 02)
NMY-F:  5’ GAG CAG GAA ATT TAT GAG AAT ACA GA 3’ (QUANT = 02)
 HIE-R:  5’ ATC TTT AAT TAC CAG ATC CCT TTC AT 3’        (QUANT = 02)
 HIF-F:  5’  GGA TAA TCA AAT ACC ACA TTG GCT TA 3’     (QUANT = 02)</t>
  </si>
  <si>
    <t>OLIGONUCLEOTIDEO, DESCRICAO: PESQUISA MENINGITE BACTERIANA, 30 BASES, CONCENTRACAO: 250 nMOLES, FORMA FORNECIMENTO: TUBO
                                                                                                                                                   Sequencias:
HIF-R:  5’ GTA GAT TAG CCT CAA TAA CAT GTG AAT TAA  3’</t>
  </si>
  <si>
    <t>OLIGONUCLEOTIDEO, DESCRICAO: SONDA, PESQUISA MENINGITE BACTERIANA, 16 BASES, vic OU hex NA EXTREMIDADE 5’ E MODIFICACAO SEM FLUORESCENCIA EQUIVALENTE A MGB NA EXTREMIDADE 3’, CONCENTRACAO: 250 nMOLES, FORMA FORNECIMENTO: TUBO
                                                                                                                                                   Sequencias:
HIC : 5’ (VIC OU HEX) TGC AGC TAA GAT TAT T [EQUIVALENTE A MGB] 3’</t>
  </si>
  <si>
    <t>OLIGONUCLEOTIDEO, DESCRICAO: SONDA, PESQUISA MENINGITE BACTERIANA, 22 BASES, CY5 ou equivalente NA EXTREMIDADE 5´, MODIFICACÃO INTERNA SEM FLUORESCENCIA EQUIVALENTE a bhq1-dt (Este deve ser colocado na posição do “T”) E MODIFICACÃO SEM FLUORESCÊNCIA EQUIVALENTE A C6cpg NA EXTREMIDADE 3’. CONCENTRACAO: 250 nMOLES, FORMA FORNECIMENTO: TUBO
                                                                                                                                                   Sequencias:
NMX: 5’ (Cy5 ou equivalente) TGT TTG CCC ACA “T” (EQUIVALENTE A BHQ1-dT) GA ATG GCG G [EQUIVALENTE A C6cpg] 3’</t>
  </si>
  <si>
    <t>OLIGONUCLEOTIDEO, DESCRICAO:  SONDA, PESQUISA MENINGITE BACTERIANA, 26 BASES, FAM NA EXTREMIDADE 5´, MODIFICACÃO INTERNA SEM FLUORESCENCIA EQUIVALENTE a bhq1-dt (Este deve ser colocado na posição do “T”) E MODIFICACÃO SEM FLUORESCÊNCIA EQUIVALENTE A C6cpg   NA EXTREMIDADE 3’. 250 NMOLES, TUBO
Sequencias:
HIA: 5’ (FAM) AAG TGA AGC A”T” (EQUIVALENTE A BHQ1-dT) G TCG CCA TTC GTC CA  [ EQUIVALENTE A C6cpg] 3’</t>
  </si>
  <si>
    <t>OLIGONUCLEOTIDEO, DESCRICAO: SONDA, PESQUISA MENINGITE BACTERIANA, 32 BASES, FAM NA EXTREMIDADE 5´, MODIFICACÃO SEM FLUORESCÊNCIA EQUIVALENTE A BHQ1 NA EXTREMIDADE 3’, CONCENTRACAO: 250 nMOLES, FORMA FORNECIMENTO: TUBO
                                                                                                                                                    Sequencia:
NMCTR: 5’ (FAM) AAC CTT GAG CAA TCC ATT TAT CCT GAC GTT CT [EQUIVALENTE A BHQ1] 3’</t>
  </si>
  <si>
    <t>OLIGONUCLEOTIDEO, DESCRICAO: SONDA, PESQUISA MENINGITE BACTERIANA, 32 BASES, VIC OU HEX NA EXTREMIDADE 5´, MODIFICACÃO SEM FLUORESCÊNCIA EQUIVALENTE A BHQ NA EXTREMIDADE 3’, CONCENTRACAO: 250 nMOLES, FORMA FORNECIMENTO: TUBO
                                                                                                                                                   Sequencia:
HIB: 5’ (VIC OU HEX) TCG CCA TAA CTT CAT CTT AGC ACC ACA AAA CT [EQUIVALENTE A BHQ] 3’</t>
  </si>
  <si>
    <t>OLIGONUCLEOTIDEO, DESCRICAO: SONDA, PESQUISA MENINGITE BACTERIANA, 33 BASES, CY5 OU EQUIVALENTE NA EXTREMIDADE 5´, MODIFICACÃO INTERNA SEM FLUORESCENCIA EQUIVALENTE a bhq1-dt (Este deve ser colocado na posição do “T”) e MODIFICACÃO SEM FLUORESCÊNCIA EQUIVALENTE A C6cpg   NA EXTREMIDADE 3’. 250 NMOLES, TUBO
                                                                                                                                                                        Sequencia:
HIHPD: 5’ (CY5 ou equivalente) TTG TGT ACA CTC CGT “T” (EQUIVALENTE A BHQ1-dT) GG TAA AAG AAC TTG CAC (EQUIVALENTE A C6cpg) 3’</t>
  </si>
  <si>
    <t>OLIGONUCLEOTIDEO, DESCRICAO: SONDA, PESQUISA MENINGITE BACTERIANA, 35 BASES, CY5 OU EQUIVALENTE NA EXTREMIDADE 5´, MODIFICACÃO INTERNA SEM FLUORESCENCIA EQUIVALENTE a bhq1-dt (Este deve ser colocado na posição do “T”) E MODIFICACÃO SEM FLUORESCÊNCIA EQUIVALENTE A C6cpg   NA EXTREMIDADE 3’. 250 NMOLES, TUBO
                                                                                                                                                                        Sequencia:
NMB: 5’ (Cy5 ou equivalente) AAG AGA TGG GYA ACA AC"T"(EQUIVALENTE A BHQ1-dT) ATG TAA TGT CTT TAT TT (EQUIVALENTE A C6cpg) 3’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</si>
</sst>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8" fillId="0" borderId="13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44" fontId="8" fillId="0" borderId="11" xfId="1" applyFont="1" applyBorder="1" applyAlignment="1">
      <alignment horizontal="center" vertical="center"/>
    </xf>
    <xf numFmtId="44" fontId="8" fillId="0" borderId="21" xfId="1" applyFont="1" applyBorder="1" applyAlignment="1">
      <alignment horizontal="center" vertical="center"/>
    </xf>
    <xf numFmtId="44" fontId="8" fillId="0" borderId="24" xfId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 wrapText="1"/>
    </xf>
    <xf numFmtId="164" fontId="7" fillId="0" borderId="10" xfId="0" applyNumberFormat="1" applyFont="1" applyBorder="1" applyAlignment="1">
      <alignment horizontal="left" vertical="center"/>
    </xf>
    <xf numFmtId="44" fontId="7" fillId="0" borderId="22" xfId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textRotation="135" wrapText="1"/>
    </xf>
    <xf numFmtId="0" fontId="6" fillId="0" borderId="9" xfId="0" applyFont="1" applyBorder="1" applyAlignment="1">
      <alignment horizontal="center" vertical="center" textRotation="135" wrapText="1"/>
    </xf>
    <xf numFmtId="0" fontId="6" fillId="0" borderId="13" xfId="0" applyFont="1" applyBorder="1" applyAlignment="1">
      <alignment horizontal="center" vertical="center" textRotation="135" wrapText="1"/>
    </xf>
    <xf numFmtId="0" fontId="6" fillId="0" borderId="8" xfId="0" applyFont="1" applyBorder="1" applyAlignment="1">
      <alignment horizontal="center" vertical="center" textRotation="135" wrapText="1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left" vertical="center"/>
    </xf>
    <xf numFmtId="164" fontId="8" fillId="0" borderId="21" xfId="0" applyNumberFormat="1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textRotation="135" wrapText="1"/>
    </xf>
    <xf numFmtId="0" fontId="6" fillId="0" borderId="29" xfId="0" applyFont="1" applyBorder="1" applyAlignment="1">
      <alignment horizontal="center" vertical="center" textRotation="135" wrapText="1"/>
    </xf>
    <xf numFmtId="0" fontId="6" fillId="0" borderId="5" xfId="0" applyFont="1" applyBorder="1" applyAlignment="1">
      <alignment horizontal="center" vertical="center" textRotation="135" wrapText="1"/>
    </xf>
    <xf numFmtId="0" fontId="6" fillId="0" borderId="7" xfId="0" applyFont="1" applyBorder="1" applyAlignment="1">
      <alignment horizontal="center" vertical="center" textRotation="135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4" fillId="2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44" fontId="2" fillId="0" borderId="24" xfId="1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textRotation="135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Material!$B$52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Material!$D$52:$K$52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Material!$B$53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Material!$D$53:$K$53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Material!$B$54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Material!$D$54:$K$54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Material!$B$55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Material!$D$55:$K$55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2780848"/>
        <c:axId val="2062791728"/>
      </c:barChart>
      <c:catAx>
        <c:axId val="20627808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2791728"/>
        <c:crosses val="autoZero"/>
        <c:auto val="1"/>
        <c:lblAlgn val="ctr"/>
        <c:lblOffset val="100"/>
        <c:noMultiLvlLbl val="0"/>
      </c:catAx>
      <c:valAx>
        <c:axId val="206279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278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4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613833</xdr:colOff>
      <xdr:row>3</xdr:row>
      <xdr:rowOff>10583</xdr:rowOff>
    </xdr:from>
    <xdr:to>
      <xdr:col>5</xdr:col>
      <xdr:colOff>1268321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S70"/>
  <sheetViews>
    <sheetView tabSelected="1" view="pageBreakPreview" zoomScaleNormal="100" zoomScaleSheetLayoutView="100" workbookViewId="0">
      <selection activeCell="F43" sqref="F43"/>
    </sheetView>
  </sheetViews>
  <sheetFormatPr defaultColWidth="14.42578125" defaultRowHeight="15.75" customHeight="1" x14ac:dyDescent="0.2"/>
  <cols>
    <col min="1" max="1" width="14.42578125" style="1" customWidth="1"/>
    <col min="2" max="2" width="3.42578125" style="14" customWidth="1"/>
    <col min="3" max="3" width="3.28515625" style="14" customWidth="1"/>
    <col min="4" max="4" width="5.7109375" style="1" bestFit="1" customWidth="1"/>
    <col min="5" max="5" width="13.28515625" style="1" customWidth="1"/>
    <col min="6" max="6" width="64.140625" style="1" customWidth="1"/>
    <col min="7" max="7" width="7.5703125" style="1" bestFit="1" customWidth="1"/>
    <col min="8" max="8" width="7.42578125" style="1" customWidth="1"/>
    <col min="9" max="9" width="12.5703125" style="1" customWidth="1"/>
    <col min="10" max="10" width="9.85546875" style="2" customWidth="1"/>
    <col min="11" max="11" width="12.140625" style="3" customWidth="1"/>
    <col min="12" max="13" width="14.42578125" style="1"/>
    <col min="14" max="15" width="14.42578125" style="1" customWidth="1"/>
    <col min="16" max="16384" width="14.42578125" style="1"/>
  </cols>
  <sheetData>
    <row r="2" spans="2:16" ht="15.75" customHeight="1" thickBot="1" x14ac:dyDescent="0.25">
      <c r="B2" s="39"/>
      <c r="C2" s="39"/>
    </row>
    <row r="3" spans="2:16" ht="12.75" x14ac:dyDescent="0.2">
      <c r="B3" s="58"/>
      <c r="C3" s="59"/>
      <c r="D3" s="59"/>
      <c r="E3" s="59"/>
      <c r="F3" s="59"/>
      <c r="G3" s="52" t="s">
        <v>34</v>
      </c>
      <c r="H3" s="52"/>
      <c r="I3" s="52"/>
      <c r="J3" s="52"/>
      <c r="K3" s="53"/>
    </row>
    <row r="4" spans="2:16" ht="12.75" x14ac:dyDescent="0.2">
      <c r="B4" s="60"/>
      <c r="C4" s="61"/>
      <c r="D4" s="61"/>
      <c r="E4" s="61"/>
      <c r="F4" s="61"/>
      <c r="G4" s="54"/>
      <c r="H4" s="54"/>
      <c r="I4" s="54"/>
      <c r="J4" s="54"/>
      <c r="K4" s="55"/>
    </row>
    <row r="5" spans="2:16" ht="12.75" customHeight="1" x14ac:dyDescent="0.2">
      <c r="B5" s="60"/>
      <c r="C5" s="61"/>
      <c r="D5" s="61"/>
      <c r="E5" s="61"/>
      <c r="F5" s="61"/>
      <c r="G5" s="54"/>
      <c r="H5" s="54"/>
      <c r="I5" s="54"/>
      <c r="J5" s="54"/>
      <c r="K5" s="55"/>
    </row>
    <row r="6" spans="2:16" ht="25.5" customHeight="1" x14ac:dyDescent="0.2">
      <c r="B6" s="60"/>
      <c r="C6" s="61"/>
      <c r="D6" s="61"/>
      <c r="E6" s="61"/>
      <c r="F6" s="61"/>
      <c r="G6" s="54"/>
      <c r="H6" s="54"/>
      <c r="I6" s="54"/>
      <c r="J6" s="54"/>
      <c r="K6" s="55"/>
    </row>
    <row r="7" spans="2:16" ht="24.75" customHeight="1" x14ac:dyDescent="0.2">
      <c r="B7" s="62"/>
      <c r="C7" s="63"/>
      <c r="D7" s="63"/>
      <c r="E7" s="63"/>
      <c r="F7" s="63"/>
      <c r="G7" s="56"/>
      <c r="H7" s="56"/>
      <c r="I7" s="56"/>
      <c r="J7" s="56"/>
      <c r="K7" s="57"/>
      <c r="N7" s="7"/>
    </row>
    <row r="8" spans="2:16" ht="15.75" customHeight="1" x14ac:dyDescent="0.2">
      <c r="B8" s="16" t="s">
        <v>21</v>
      </c>
      <c r="C8" s="42"/>
      <c r="D8" s="17"/>
      <c r="E8" s="18"/>
      <c r="F8" s="19" t="s">
        <v>18</v>
      </c>
      <c r="G8" s="20"/>
      <c r="H8" s="21" t="s">
        <v>0</v>
      </c>
      <c r="I8" s="22"/>
      <c r="J8" s="23" t="s">
        <v>15</v>
      </c>
      <c r="K8" s="24"/>
      <c r="N8" s="7"/>
    </row>
    <row r="9" spans="2:16" x14ac:dyDescent="0.2">
      <c r="B9" s="64" t="s">
        <v>1</v>
      </c>
      <c r="C9" s="65"/>
      <c r="D9" s="65"/>
      <c r="E9" s="65"/>
      <c r="F9" s="65"/>
      <c r="G9" s="65"/>
      <c r="H9" s="65"/>
      <c r="I9" s="65"/>
      <c r="J9" s="65"/>
      <c r="K9" s="87"/>
      <c r="N9" s="7"/>
    </row>
    <row r="10" spans="2:16" ht="16.5" customHeight="1" x14ac:dyDescent="0.2">
      <c r="B10" s="64" t="s">
        <v>0</v>
      </c>
      <c r="C10" s="65"/>
      <c r="D10" s="65"/>
      <c r="E10" s="65"/>
      <c r="F10" s="65"/>
      <c r="G10" s="65"/>
      <c r="H10" s="65"/>
      <c r="I10" s="66"/>
      <c r="J10" s="67" t="s">
        <v>2</v>
      </c>
      <c r="K10" s="68"/>
      <c r="N10" s="8"/>
    </row>
    <row r="11" spans="2:16" ht="17.25" customHeight="1" x14ac:dyDescent="0.2">
      <c r="B11" s="64" t="s">
        <v>3</v>
      </c>
      <c r="C11" s="65"/>
      <c r="D11" s="65"/>
      <c r="E11" s="65"/>
      <c r="F11" s="65"/>
      <c r="G11" s="65"/>
      <c r="H11" s="65"/>
      <c r="I11" s="66"/>
      <c r="J11" s="67" t="s">
        <v>4</v>
      </c>
      <c r="K11" s="68"/>
      <c r="M11"/>
      <c r="N11"/>
      <c r="O11"/>
      <c r="P11"/>
    </row>
    <row r="12" spans="2:16" ht="12.75" customHeight="1" x14ac:dyDescent="0.2">
      <c r="B12" s="64" t="s">
        <v>5</v>
      </c>
      <c r="C12" s="65"/>
      <c r="D12" s="65"/>
      <c r="E12" s="65"/>
      <c r="F12" s="65"/>
      <c r="G12" s="65"/>
      <c r="H12" s="65"/>
      <c r="I12" s="66"/>
      <c r="J12" s="67" t="s">
        <v>6</v>
      </c>
      <c r="K12" s="68"/>
      <c r="M12"/>
      <c r="N12"/>
      <c r="O12"/>
      <c r="P12"/>
    </row>
    <row r="13" spans="2:16" ht="15" customHeight="1" x14ac:dyDescent="0.2">
      <c r="B13" s="64" t="s">
        <v>7</v>
      </c>
      <c r="C13" s="65"/>
      <c r="D13" s="65"/>
      <c r="E13" s="65"/>
      <c r="F13" s="65"/>
      <c r="G13" s="65"/>
      <c r="H13" s="65"/>
      <c r="I13" s="66"/>
      <c r="J13" s="67" t="s">
        <v>8</v>
      </c>
      <c r="K13" s="68"/>
      <c r="M13"/>
      <c r="N13"/>
      <c r="O13"/>
      <c r="P13"/>
    </row>
    <row r="14" spans="2:16" ht="15" x14ac:dyDescent="0.2">
      <c r="B14" s="88" t="s">
        <v>23</v>
      </c>
      <c r="C14" s="89"/>
      <c r="D14" s="89"/>
      <c r="E14" s="89"/>
      <c r="F14" s="89"/>
      <c r="G14" s="89"/>
      <c r="H14" s="89"/>
      <c r="I14" s="90"/>
      <c r="J14" s="91" t="s">
        <v>24</v>
      </c>
      <c r="K14" s="92"/>
      <c r="M14"/>
      <c r="N14"/>
      <c r="O14"/>
      <c r="P14"/>
    </row>
    <row r="15" spans="2:16" ht="15" customHeight="1" x14ac:dyDescent="0.2">
      <c r="B15" s="93" t="s">
        <v>28</v>
      </c>
      <c r="C15" s="94"/>
      <c r="D15" s="94"/>
      <c r="E15" s="94"/>
      <c r="F15" s="94"/>
      <c r="G15" s="94"/>
      <c r="H15" s="94"/>
      <c r="I15" s="94"/>
      <c r="J15" s="94"/>
      <c r="K15" s="95"/>
      <c r="M15"/>
      <c r="N15"/>
      <c r="O15"/>
      <c r="P15"/>
    </row>
    <row r="16" spans="2:16" ht="13.5" customHeight="1" thickBot="1" x14ac:dyDescent="0.25">
      <c r="B16" s="96"/>
      <c r="C16" s="97"/>
      <c r="D16" s="97"/>
      <c r="E16" s="97"/>
      <c r="F16" s="97"/>
      <c r="G16" s="97"/>
      <c r="H16" s="97"/>
      <c r="I16" s="97"/>
      <c r="J16" s="97"/>
      <c r="K16" s="98"/>
      <c r="M16"/>
      <c r="N16"/>
      <c r="O16"/>
      <c r="P16"/>
    </row>
    <row r="17" spans="2:18" s="13" customFormat="1" ht="30" customHeight="1" x14ac:dyDescent="0.2">
      <c r="B17" s="69" t="s">
        <v>32</v>
      </c>
      <c r="C17" s="70"/>
      <c r="D17" s="4" t="s">
        <v>22</v>
      </c>
      <c r="E17" s="5" t="s">
        <v>16</v>
      </c>
      <c r="F17" s="5" t="s">
        <v>17</v>
      </c>
      <c r="G17" s="5" t="s">
        <v>20</v>
      </c>
      <c r="H17" s="5" t="s">
        <v>9</v>
      </c>
      <c r="I17" s="5" t="s">
        <v>19</v>
      </c>
      <c r="J17" s="6" t="s">
        <v>27</v>
      </c>
      <c r="K17" s="25" t="s">
        <v>10</v>
      </c>
      <c r="M17"/>
      <c r="N17"/>
      <c r="O17"/>
      <c r="P17"/>
      <c r="R17" s="116"/>
    </row>
    <row r="18" spans="2:18" s="13" customFormat="1" ht="105" x14ac:dyDescent="0.2">
      <c r="B18" s="45" t="s">
        <v>33</v>
      </c>
      <c r="C18" s="46"/>
      <c r="D18" s="4">
        <v>1</v>
      </c>
      <c r="E18" s="9" t="s">
        <v>35</v>
      </c>
      <c r="F18" s="9" t="s">
        <v>61</v>
      </c>
      <c r="G18" s="5"/>
      <c r="H18" s="5"/>
      <c r="I18" s="10">
        <v>4</v>
      </c>
      <c r="J18" s="6"/>
      <c r="K18" s="25"/>
      <c r="M18"/>
      <c r="N18"/>
      <c r="O18"/>
      <c r="P18"/>
    </row>
    <row r="19" spans="2:18" s="13" customFormat="1" ht="120" x14ac:dyDescent="0.2">
      <c r="B19" s="71"/>
      <c r="C19" s="72"/>
      <c r="D19" s="4">
        <v>2</v>
      </c>
      <c r="E19" s="9" t="s">
        <v>36</v>
      </c>
      <c r="F19" s="9" t="s">
        <v>72</v>
      </c>
      <c r="G19" s="5"/>
      <c r="H19" s="5"/>
      <c r="I19" s="10">
        <v>6</v>
      </c>
      <c r="J19" s="6"/>
      <c r="K19" s="25"/>
      <c r="M19"/>
      <c r="N19"/>
      <c r="O19"/>
      <c r="P19"/>
    </row>
    <row r="20" spans="2:18" s="13" customFormat="1" ht="165" x14ac:dyDescent="0.2">
      <c r="B20" s="71"/>
      <c r="C20" s="72"/>
      <c r="D20" s="4">
        <v>3</v>
      </c>
      <c r="E20" s="9" t="s">
        <v>37</v>
      </c>
      <c r="F20" s="9" t="s">
        <v>73</v>
      </c>
      <c r="G20" s="5"/>
      <c r="H20" s="5"/>
      <c r="I20" s="10">
        <v>12</v>
      </c>
      <c r="J20" s="6"/>
      <c r="K20" s="25"/>
      <c r="M20"/>
      <c r="N20"/>
      <c r="O20"/>
      <c r="P20"/>
    </row>
    <row r="21" spans="2:18" s="13" customFormat="1" ht="120" x14ac:dyDescent="0.2">
      <c r="B21" s="71"/>
      <c r="C21" s="72"/>
      <c r="D21" s="4">
        <v>4</v>
      </c>
      <c r="E21" s="9" t="s">
        <v>38</v>
      </c>
      <c r="F21" s="9" t="s">
        <v>74</v>
      </c>
      <c r="G21" s="5"/>
      <c r="H21" s="5"/>
      <c r="I21" s="10">
        <v>6</v>
      </c>
      <c r="J21" s="6"/>
      <c r="K21" s="25"/>
      <c r="M21"/>
      <c r="N21"/>
      <c r="O21"/>
      <c r="P21"/>
    </row>
    <row r="22" spans="2:18" s="13" customFormat="1" ht="105" x14ac:dyDescent="0.2">
      <c r="B22" s="71"/>
      <c r="C22" s="72"/>
      <c r="D22" s="4">
        <v>5</v>
      </c>
      <c r="E22" s="9" t="s">
        <v>39</v>
      </c>
      <c r="F22" s="9" t="s">
        <v>75</v>
      </c>
      <c r="G22" s="5"/>
      <c r="H22" s="5"/>
      <c r="I22" s="10">
        <v>4</v>
      </c>
      <c r="J22" s="6"/>
      <c r="K22" s="25"/>
      <c r="M22"/>
      <c r="N22"/>
      <c r="O22"/>
      <c r="P22"/>
    </row>
    <row r="23" spans="2:18" s="13" customFormat="1" ht="135" x14ac:dyDescent="0.2">
      <c r="B23" s="71"/>
      <c r="C23" s="72"/>
      <c r="D23" s="4">
        <v>6</v>
      </c>
      <c r="E23" s="9" t="s">
        <v>40</v>
      </c>
      <c r="F23" s="9" t="s">
        <v>76</v>
      </c>
      <c r="G23" s="5"/>
      <c r="H23" s="5"/>
      <c r="I23" s="10">
        <v>8</v>
      </c>
      <c r="J23" s="6"/>
      <c r="K23" s="25"/>
      <c r="M23"/>
      <c r="N23"/>
      <c r="O23"/>
      <c r="P23"/>
    </row>
    <row r="24" spans="2:18" s="13" customFormat="1" ht="105" x14ac:dyDescent="0.2">
      <c r="B24" s="71"/>
      <c r="C24" s="72"/>
      <c r="D24" s="4">
        <v>7</v>
      </c>
      <c r="E24" s="9" t="s">
        <v>41</v>
      </c>
      <c r="F24" s="9" t="s">
        <v>77</v>
      </c>
      <c r="G24" s="5"/>
      <c r="H24" s="5"/>
      <c r="I24" s="10">
        <v>4</v>
      </c>
      <c r="J24" s="6"/>
      <c r="K24" s="25"/>
      <c r="M24"/>
      <c r="N24"/>
      <c r="O24"/>
      <c r="P24"/>
    </row>
    <row r="25" spans="2:18" s="13" customFormat="1" ht="135" x14ac:dyDescent="0.2">
      <c r="B25" s="71"/>
      <c r="C25" s="72"/>
      <c r="D25" s="4">
        <v>8</v>
      </c>
      <c r="E25" s="9" t="s">
        <v>42</v>
      </c>
      <c r="F25" s="9" t="s">
        <v>78</v>
      </c>
      <c r="G25" s="5"/>
      <c r="H25" s="5"/>
      <c r="I25" s="10">
        <v>8</v>
      </c>
      <c r="J25" s="6"/>
      <c r="K25" s="25"/>
      <c r="M25"/>
      <c r="N25"/>
      <c r="O25"/>
      <c r="P25"/>
    </row>
    <row r="26" spans="2:18" s="13" customFormat="1" ht="105" x14ac:dyDescent="0.2">
      <c r="B26" s="73"/>
      <c r="C26" s="74"/>
      <c r="D26" s="4">
        <v>9</v>
      </c>
      <c r="E26" s="9" t="s">
        <v>43</v>
      </c>
      <c r="F26" s="9" t="s">
        <v>62</v>
      </c>
      <c r="G26" s="5"/>
      <c r="H26" s="5"/>
      <c r="I26" s="10">
        <v>4</v>
      </c>
      <c r="J26" s="6"/>
      <c r="K26" s="25"/>
      <c r="M26"/>
      <c r="N26"/>
      <c r="O26"/>
      <c r="P26"/>
    </row>
    <row r="27" spans="2:18" s="13" customFormat="1" ht="90" x14ac:dyDescent="0.2">
      <c r="B27" s="45"/>
      <c r="C27" s="46"/>
      <c r="D27" s="4">
        <v>10</v>
      </c>
      <c r="E27" s="9" t="s">
        <v>44</v>
      </c>
      <c r="F27" s="9" t="s">
        <v>63</v>
      </c>
      <c r="G27" s="5"/>
      <c r="H27" s="5"/>
      <c r="I27" s="10">
        <v>2</v>
      </c>
      <c r="J27" s="6"/>
      <c r="K27" s="25"/>
      <c r="M27"/>
      <c r="N27"/>
      <c r="O27"/>
      <c r="P27"/>
    </row>
    <row r="28" spans="2:18" s="13" customFormat="1" ht="90" x14ac:dyDescent="0.2">
      <c r="B28" s="45"/>
      <c r="C28" s="46"/>
      <c r="D28" s="4">
        <v>11</v>
      </c>
      <c r="E28" s="9" t="s">
        <v>45</v>
      </c>
      <c r="F28" s="9" t="s">
        <v>79</v>
      </c>
      <c r="G28" s="5"/>
      <c r="H28" s="5"/>
      <c r="I28" s="10">
        <v>2</v>
      </c>
      <c r="J28" s="6"/>
      <c r="K28" s="25"/>
      <c r="M28"/>
      <c r="N28"/>
      <c r="O28"/>
      <c r="P28"/>
    </row>
    <row r="29" spans="2:18" s="13" customFormat="1" ht="120" x14ac:dyDescent="0.2">
      <c r="B29" s="47"/>
      <c r="C29" s="48"/>
      <c r="D29" s="4">
        <v>12</v>
      </c>
      <c r="E29" s="9" t="s">
        <v>46</v>
      </c>
      <c r="F29" s="9" t="s">
        <v>80</v>
      </c>
      <c r="G29" s="5"/>
      <c r="H29" s="5"/>
      <c r="I29" s="10">
        <v>2</v>
      </c>
      <c r="J29" s="6"/>
      <c r="K29" s="25"/>
      <c r="M29"/>
      <c r="N29"/>
      <c r="O29"/>
      <c r="P29"/>
    </row>
    <row r="30" spans="2:18" s="13" customFormat="1" ht="150" x14ac:dyDescent="0.2">
      <c r="B30" s="71"/>
      <c r="C30" s="72"/>
      <c r="D30" s="4">
        <v>13</v>
      </c>
      <c r="E30" s="9" t="s">
        <v>47</v>
      </c>
      <c r="F30" s="9" t="s">
        <v>81</v>
      </c>
      <c r="G30" s="5"/>
      <c r="H30" s="5"/>
      <c r="I30" s="10">
        <v>2</v>
      </c>
      <c r="J30" s="6"/>
      <c r="K30" s="25"/>
      <c r="M30"/>
      <c r="N30"/>
      <c r="O30"/>
      <c r="P30"/>
    </row>
    <row r="31" spans="2:18" s="13" customFormat="1" ht="105" x14ac:dyDescent="0.2">
      <c r="B31" s="45"/>
      <c r="C31" s="46"/>
      <c r="D31" s="4">
        <v>14</v>
      </c>
      <c r="E31" s="9" t="s">
        <v>48</v>
      </c>
      <c r="F31" s="9" t="s">
        <v>66</v>
      </c>
      <c r="G31" s="5"/>
      <c r="H31" s="5"/>
      <c r="I31" s="10">
        <v>2</v>
      </c>
      <c r="J31" s="6"/>
      <c r="K31" s="25"/>
      <c r="M31"/>
      <c r="N31"/>
      <c r="O31"/>
      <c r="P31"/>
    </row>
    <row r="32" spans="2:18" s="13" customFormat="1" ht="135" x14ac:dyDescent="0.2">
      <c r="B32" s="45"/>
      <c r="C32" s="46"/>
      <c r="D32" s="4">
        <v>15</v>
      </c>
      <c r="E32" s="9" t="s">
        <v>49</v>
      </c>
      <c r="F32" s="9" t="s">
        <v>64</v>
      </c>
      <c r="G32" s="5"/>
      <c r="H32" s="5"/>
      <c r="I32" s="10">
        <v>2</v>
      </c>
      <c r="J32" s="6"/>
      <c r="K32" s="25"/>
      <c r="M32"/>
      <c r="N32"/>
      <c r="O32"/>
      <c r="P32"/>
    </row>
    <row r="33" spans="2:16" s="13" customFormat="1" ht="135" x14ac:dyDescent="0.2">
      <c r="B33" s="45"/>
      <c r="C33" s="46"/>
      <c r="D33" s="4">
        <v>16</v>
      </c>
      <c r="E33" s="9" t="s">
        <v>50</v>
      </c>
      <c r="F33" s="9" t="s">
        <v>65</v>
      </c>
      <c r="G33" s="5"/>
      <c r="H33" s="5"/>
      <c r="I33" s="10">
        <v>2</v>
      </c>
      <c r="J33" s="6"/>
      <c r="K33" s="25"/>
      <c r="M33"/>
      <c r="N33"/>
      <c r="O33"/>
      <c r="P33"/>
    </row>
    <row r="34" spans="2:16" s="13" customFormat="1" ht="135" x14ac:dyDescent="0.2">
      <c r="B34" s="47"/>
      <c r="C34" s="48"/>
      <c r="D34" s="4">
        <v>17</v>
      </c>
      <c r="E34" s="9" t="s">
        <v>51</v>
      </c>
      <c r="F34" s="9" t="s">
        <v>82</v>
      </c>
      <c r="G34" s="5"/>
      <c r="H34" s="5"/>
      <c r="I34" s="10">
        <v>2</v>
      </c>
      <c r="J34" s="6"/>
      <c r="K34" s="25"/>
      <c r="M34"/>
      <c r="N34"/>
      <c r="O34"/>
      <c r="P34"/>
    </row>
    <row r="35" spans="2:16" s="13" customFormat="1" ht="135" x14ac:dyDescent="0.2">
      <c r="B35" s="45"/>
      <c r="C35" s="46"/>
      <c r="D35" s="4">
        <v>18</v>
      </c>
      <c r="E35" s="9" t="s">
        <v>52</v>
      </c>
      <c r="F35" s="9" t="s">
        <v>67</v>
      </c>
      <c r="G35" s="5"/>
      <c r="H35" s="5"/>
      <c r="I35" s="10">
        <v>2</v>
      </c>
      <c r="J35" s="6"/>
      <c r="K35" s="25"/>
      <c r="M35"/>
      <c r="N35"/>
      <c r="O35"/>
      <c r="P35"/>
    </row>
    <row r="36" spans="2:16" s="13" customFormat="1" ht="120" x14ac:dyDescent="0.2">
      <c r="B36" s="45"/>
      <c r="C36" s="46"/>
      <c r="D36" s="4">
        <v>19</v>
      </c>
      <c r="E36" s="9" t="s">
        <v>53</v>
      </c>
      <c r="F36" s="9" t="s">
        <v>68</v>
      </c>
      <c r="G36" s="5"/>
      <c r="H36" s="5"/>
      <c r="I36" s="10">
        <v>2</v>
      </c>
      <c r="J36" s="6"/>
      <c r="K36" s="25"/>
      <c r="M36"/>
      <c r="N36"/>
      <c r="O36"/>
      <c r="P36"/>
    </row>
    <row r="37" spans="2:16" s="13" customFormat="1" ht="150" x14ac:dyDescent="0.2">
      <c r="B37" s="45"/>
      <c r="C37" s="46"/>
      <c r="D37" s="4">
        <v>20</v>
      </c>
      <c r="E37" s="9" t="s">
        <v>54</v>
      </c>
      <c r="F37" s="9" t="s">
        <v>69</v>
      </c>
      <c r="G37" s="5"/>
      <c r="H37" s="5"/>
      <c r="I37" s="10">
        <v>2</v>
      </c>
      <c r="J37" s="6"/>
      <c r="K37" s="25"/>
      <c r="M37"/>
      <c r="N37"/>
      <c r="O37"/>
      <c r="P37"/>
    </row>
    <row r="38" spans="2:16" s="13" customFormat="1" ht="120" x14ac:dyDescent="0.2">
      <c r="B38" s="45"/>
      <c r="C38" s="46"/>
      <c r="D38" s="4">
        <v>21</v>
      </c>
      <c r="E38" s="9" t="s">
        <v>55</v>
      </c>
      <c r="F38" s="9" t="s">
        <v>83</v>
      </c>
      <c r="G38" s="5"/>
      <c r="H38" s="5"/>
      <c r="I38" s="10">
        <v>2</v>
      </c>
      <c r="J38" s="6"/>
      <c r="K38" s="25"/>
      <c r="M38"/>
      <c r="N38"/>
      <c r="O38"/>
      <c r="P38"/>
    </row>
    <row r="39" spans="2:16" s="13" customFormat="1" ht="135" x14ac:dyDescent="0.2">
      <c r="B39" s="45"/>
      <c r="C39" s="46"/>
      <c r="D39" s="4">
        <v>22</v>
      </c>
      <c r="E39" s="9" t="s">
        <v>56</v>
      </c>
      <c r="F39" s="9" t="s">
        <v>84</v>
      </c>
      <c r="G39" s="5"/>
      <c r="H39" s="5"/>
      <c r="I39" s="10">
        <v>2</v>
      </c>
      <c r="J39" s="6"/>
      <c r="K39" s="25"/>
      <c r="M39"/>
      <c r="N39"/>
      <c r="O39"/>
      <c r="P39"/>
    </row>
    <row r="40" spans="2:16" s="13" customFormat="1" ht="165" x14ac:dyDescent="0.2">
      <c r="B40" s="45"/>
      <c r="C40" s="46"/>
      <c r="D40" s="4">
        <v>23</v>
      </c>
      <c r="E40" s="9" t="s">
        <v>57</v>
      </c>
      <c r="F40" s="9" t="s">
        <v>85</v>
      </c>
      <c r="G40" s="5"/>
      <c r="H40" s="5"/>
      <c r="I40" s="10">
        <v>2</v>
      </c>
      <c r="J40" s="6"/>
      <c r="K40" s="25"/>
      <c r="M40"/>
      <c r="N40"/>
      <c r="O40"/>
      <c r="P40"/>
    </row>
    <row r="41" spans="2:16" s="13" customFormat="1" ht="135" x14ac:dyDescent="0.2">
      <c r="B41" s="45"/>
      <c r="C41" s="46"/>
      <c r="D41" s="4">
        <v>24</v>
      </c>
      <c r="E41" s="9" t="s">
        <v>58</v>
      </c>
      <c r="F41" s="9" t="s">
        <v>70</v>
      </c>
      <c r="G41" s="5"/>
      <c r="H41" s="5"/>
      <c r="I41" s="10">
        <v>2</v>
      </c>
      <c r="J41" s="6"/>
      <c r="K41" s="25"/>
      <c r="M41"/>
      <c r="N41"/>
      <c r="O41"/>
      <c r="P41"/>
    </row>
    <row r="42" spans="2:16" s="13" customFormat="1" ht="135" x14ac:dyDescent="0.2">
      <c r="B42" s="47"/>
      <c r="C42" s="48"/>
      <c r="D42" s="4">
        <v>25</v>
      </c>
      <c r="E42" s="9" t="s">
        <v>59</v>
      </c>
      <c r="F42" s="9" t="s">
        <v>71</v>
      </c>
      <c r="G42" s="5"/>
      <c r="H42" s="5"/>
      <c r="I42" s="10">
        <v>2</v>
      </c>
      <c r="J42" s="6"/>
      <c r="K42" s="25"/>
      <c r="M42"/>
      <c r="N42"/>
      <c r="O42"/>
      <c r="P42"/>
    </row>
    <row r="43" spans="2:16" s="13" customFormat="1" ht="165" x14ac:dyDescent="0.2">
      <c r="B43" s="47"/>
      <c r="C43" s="48"/>
      <c r="D43" s="4">
        <v>26</v>
      </c>
      <c r="E43" s="9" t="s">
        <v>60</v>
      </c>
      <c r="F43" s="9" t="s">
        <v>86</v>
      </c>
      <c r="G43" s="5"/>
      <c r="H43" s="5"/>
      <c r="I43" s="10">
        <v>2</v>
      </c>
      <c r="J43" s="6"/>
      <c r="K43" s="25"/>
      <c r="M43"/>
      <c r="N43"/>
      <c r="O43"/>
      <c r="P43"/>
    </row>
    <row r="44" spans="2:16" ht="12.75" x14ac:dyDescent="0.2">
      <c r="B44" s="84"/>
      <c r="C44" s="85"/>
      <c r="D44" s="85"/>
      <c r="E44" s="85"/>
      <c r="F44" s="85"/>
      <c r="G44" s="85"/>
      <c r="H44" s="85"/>
      <c r="I44" s="85"/>
      <c r="J44" s="85"/>
      <c r="K44" s="86"/>
    </row>
    <row r="45" spans="2:16" ht="13.5" customHeight="1" x14ac:dyDescent="0.2">
      <c r="B45" s="107"/>
      <c r="C45" s="108"/>
      <c r="D45" s="108"/>
      <c r="E45" s="108"/>
      <c r="F45" s="108"/>
      <c r="G45" s="108"/>
      <c r="H45" s="108"/>
      <c r="I45" s="109"/>
      <c r="J45" s="105" t="s">
        <v>11</v>
      </c>
      <c r="K45" s="111"/>
    </row>
    <row r="46" spans="2:16" ht="12.75" x14ac:dyDescent="0.2">
      <c r="B46" s="62"/>
      <c r="C46" s="63"/>
      <c r="D46" s="63"/>
      <c r="E46" s="63"/>
      <c r="F46" s="63"/>
      <c r="G46" s="63"/>
      <c r="H46" s="63"/>
      <c r="I46" s="110"/>
      <c r="J46" s="106"/>
      <c r="K46" s="112"/>
    </row>
    <row r="47" spans="2:16" ht="12" customHeight="1" x14ac:dyDescent="0.2">
      <c r="B47" s="113" t="s">
        <v>12</v>
      </c>
      <c r="C47" s="114"/>
      <c r="D47" s="114"/>
      <c r="E47" s="114"/>
      <c r="F47" s="114"/>
      <c r="G47" s="114"/>
      <c r="H47" s="114"/>
      <c r="I47" s="114"/>
      <c r="J47" s="114"/>
      <c r="K47" s="115"/>
    </row>
    <row r="48" spans="2:16" ht="12" customHeight="1" x14ac:dyDescent="0.2">
      <c r="B48" s="49" t="s">
        <v>13</v>
      </c>
      <c r="C48" s="50"/>
      <c r="D48" s="50"/>
      <c r="E48" s="50"/>
      <c r="F48" s="50"/>
      <c r="G48" s="50"/>
      <c r="H48" s="50"/>
      <c r="I48" s="50"/>
      <c r="J48" s="50"/>
      <c r="K48" s="51"/>
    </row>
    <row r="49" spans="2:19" ht="12" customHeight="1" x14ac:dyDescent="0.2">
      <c r="B49" s="99" t="s">
        <v>14</v>
      </c>
      <c r="C49" s="100"/>
      <c r="D49" s="100"/>
      <c r="E49" s="100"/>
      <c r="F49" s="100"/>
      <c r="G49" s="100"/>
      <c r="H49" s="100"/>
      <c r="I49" s="100"/>
      <c r="J49" s="100"/>
      <c r="K49" s="101"/>
    </row>
    <row r="50" spans="2:19" ht="12" customHeight="1" x14ac:dyDescent="0.2">
      <c r="B50" s="102" t="s">
        <v>25</v>
      </c>
      <c r="C50" s="103"/>
      <c r="D50" s="103"/>
      <c r="E50" s="103"/>
      <c r="F50" s="103"/>
      <c r="G50" s="103"/>
      <c r="H50" s="103"/>
      <c r="I50" s="103"/>
      <c r="J50" s="103"/>
      <c r="K50" s="104"/>
    </row>
    <row r="51" spans="2:19" ht="12" customHeight="1" x14ac:dyDescent="0.2">
      <c r="B51" s="32"/>
      <c r="C51" s="44"/>
      <c r="D51" s="31"/>
      <c r="E51" s="31"/>
      <c r="F51" s="31"/>
      <c r="G51" s="31"/>
      <c r="H51" s="31"/>
      <c r="I51" s="31"/>
      <c r="J51" s="33"/>
      <c r="K51" s="34"/>
    </row>
    <row r="52" spans="2:19" ht="12" customHeight="1" x14ac:dyDescent="0.2">
      <c r="B52" s="75" t="s">
        <v>26</v>
      </c>
      <c r="C52" s="76"/>
      <c r="D52" s="76"/>
      <c r="E52" s="76"/>
      <c r="F52" s="76"/>
      <c r="G52" s="76"/>
      <c r="H52" s="76"/>
      <c r="I52" s="76"/>
      <c r="J52" s="76"/>
      <c r="K52" s="77"/>
    </row>
    <row r="53" spans="2:19" ht="12" customHeight="1" x14ac:dyDescent="0.2">
      <c r="B53" s="26"/>
      <c r="C53" s="41"/>
      <c r="D53" s="12"/>
      <c r="E53" s="12"/>
      <c r="F53" s="12"/>
      <c r="G53" s="12"/>
      <c r="H53" s="12"/>
      <c r="I53" s="35"/>
      <c r="J53" s="12"/>
      <c r="K53" s="27"/>
    </row>
    <row r="54" spans="2:19" ht="17.25" customHeight="1" x14ac:dyDescent="0.2">
      <c r="B54" s="38" t="s">
        <v>30</v>
      </c>
      <c r="C54" s="36"/>
      <c r="D54" s="36"/>
      <c r="E54" s="36"/>
      <c r="F54" s="36"/>
      <c r="G54" s="36"/>
      <c r="H54" s="36"/>
      <c r="I54" s="36"/>
      <c r="J54" s="36"/>
      <c r="K54" s="37"/>
      <c r="L54" s="14"/>
    </row>
    <row r="55" spans="2:19" ht="18" hidden="1" customHeight="1" x14ac:dyDescent="0.2">
      <c r="B55" s="28"/>
      <c r="C55" s="43"/>
      <c r="D55" s="29"/>
      <c r="E55" s="29"/>
      <c r="F55" s="29"/>
      <c r="G55" s="29"/>
      <c r="H55" s="29"/>
      <c r="I55" s="29"/>
      <c r="J55" s="29"/>
      <c r="K55" s="30"/>
    </row>
    <row r="56" spans="2:19" ht="18" customHeight="1" x14ac:dyDescent="0.2">
      <c r="B56" s="78" t="s">
        <v>31</v>
      </c>
      <c r="C56" s="79"/>
      <c r="D56" s="79"/>
      <c r="E56" s="79"/>
      <c r="F56" s="79"/>
      <c r="G56" s="79"/>
      <c r="H56" s="79"/>
      <c r="I56" s="79"/>
      <c r="J56" s="79"/>
      <c r="K56" s="80"/>
      <c r="L56" s="40"/>
      <c r="M56"/>
      <c r="N56"/>
      <c r="O56"/>
      <c r="P56"/>
      <c r="Q56"/>
      <c r="R56"/>
      <c r="S56"/>
    </row>
    <row r="57" spans="2:19" s="11" customFormat="1" ht="18" customHeight="1" thickBot="1" x14ac:dyDescent="0.25">
      <c r="B57" s="81" t="s">
        <v>29</v>
      </c>
      <c r="C57" s="82"/>
      <c r="D57" s="82"/>
      <c r="E57" s="82"/>
      <c r="F57" s="82"/>
      <c r="G57" s="82"/>
      <c r="H57" s="82"/>
      <c r="I57" s="82"/>
      <c r="J57" s="82"/>
      <c r="K57" s="83"/>
    </row>
    <row r="58" spans="2:19" customFormat="1" ht="18" customHeight="1" x14ac:dyDescent="0.2">
      <c r="B58" s="15"/>
      <c r="C58" s="15"/>
    </row>
    <row r="59" spans="2:19" customFormat="1" ht="18" customHeight="1" x14ac:dyDescent="0.2">
      <c r="B59" s="15"/>
      <c r="C59" s="15"/>
    </row>
    <row r="60" spans="2:19" customFormat="1" ht="18" customHeight="1" x14ac:dyDescent="0.2">
      <c r="B60" s="15"/>
      <c r="C60" s="15"/>
    </row>
    <row r="61" spans="2:19" customFormat="1" ht="18" customHeight="1" x14ac:dyDescent="0.2">
      <c r="B61" s="15"/>
      <c r="C61" s="15"/>
    </row>
    <row r="62" spans="2:19" customFormat="1" ht="15.75" customHeight="1" x14ac:dyDescent="0.2">
      <c r="B62" s="15"/>
      <c r="C62" s="15"/>
    </row>
    <row r="63" spans="2:19" customFormat="1" ht="15.75" customHeight="1" x14ac:dyDescent="0.2">
      <c r="B63" s="15"/>
      <c r="C63" s="15"/>
    </row>
    <row r="64" spans="2:19" customFormat="1" ht="15.75" customHeight="1" x14ac:dyDescent="0.2">
      <c r="B64" s="15"/>
      <c r="C64" s="15"/>
    </row>
    <row r="65" spans="2:3" customFormat="1" ht="15.75" customHeight="1" x14ac:dyDescent="0.2">
      <c r="B65" s="15"/>
      <c r="C65" s="15"/>
    </row>
    <row r="66" spans="2:3" customFormat="1" ht="15.75" customHeight="1" x14ac:dyDescent="0.2">
      <c r="B66" s="15"/>
      <c r="C66" s="15"/>
    </row>
    <row r="67" spans="2:3" customFormat="1" ht="15.75" customHeight="1" x14ac:dyDescent="0.2">
      <c r="B67" s="15"/>
      <c r="C67" s="15"/>
    </row>
    <row r="68" spans="2:3" customFormat="1" ht="15.75" customHeight="1" x14ac:dyDescent="0.2">
      <c r="B68" s="15"/>
      <c r="C68" s="15"/>
    </row>
    <row r="69" spans="2:3" customFormat="1" ht="15.75" customHeight="1" x14ac:dyDescent="0.2">
      <c r="B69" s="15"/>
      <c r="C69" s="15"/>
    </row>
    <row r="70" spans="2:3" customFormat="1" ht="15.75" customHeight="1" x14ac:dyDescent="0.2">
      <c r="B70" s="15"/>
      <c r="C70" s="15"/>
    </row>
  </sheetData>
  <mergeCells count="44">
    <mergeCell ref="B52:K52"/>
    <mergeCell ref="B56:K56"/>
    <mergeCell ref="B57:K57"/>
    <mergeCell ref="B44:K44"/>
    <mergeCell ref="B9:K9"/>
    <mergeCell ref="B13:I13"/>
    <mergeCell ref="B14:I14"/>
    <mergeCell ref="J13:K13"/>
    <mergeCell ref="J14:K14"/>
    <mergeCell ref="B15:K16"/>
    <mergeCell ref="B49:K49"/>
    <mergeCell ref="B50:K50"/>
    <mergeCell ref="J45:J46"/>
    <mergeCell ref="B45:I46"/>
    <mergeCell ref="K45:K46"/>
    <mergeCell ref="B47:K47"/>
    <mergeCell ref="B48:K48"/>
    <mergeCell ref="G3:K7"/>
    <mergeCell ref="B3:F7"/>
    <mergeCell ref="B10:I10"/>
    <mergeCell ref="B11:I11"/>
    <mergeCell ref="B12:I12"/>
    <mergeCell ref="J10:K10"/>
    <mergeCell ref="J11:K11"/>
    <mergeCell ref="J12:K12"/>
    <mergeCell ref="B17:C17"/>
    <mergeCell ref="B18:C26"/>
    <mergeCell ref="B27:C27"/>
    <mergeCell ref="B28:C28"/>
    <mergeCell ref="B29:C29"/>
    <mergeCell ref="B30:C30"/>
    <mergeCell ref="B42:C42"/>
    <mergeCell ref="B31:C31"/>
    <mergeCell ref="B32:C32"/>
    <mergeCell ref="B33:C33"/>
    <mergeCell ref="B34:C34"/>
    <mergeCell ref="B35:C35"/>
    <mergeCell ref="B41:C41"/>
    <mergeCell ref="B43:C43"/>
    <mergeCell ref="B36:C36"/>
    <mergeCell ref="B37:C37"/>
    <mergeCell ref="B38:C38"/>
    <mergeCell ref="B39:C39"/>
    <mergeCell ref="B40:C40"/>
  </mergeCells>
  <pageMargins left="0.23622047244094491" right="0" top="0.35433070866141736" bottom="0" header="0.31496062992125984" footer="0.31496062992125984"/>
  <pageSetup paperSize="9" scale="73" fitToHeight="0" orientation="portrait" r:id="rId1"/>
  <colBreaks count="1" manualBreakCount="1">
    <brk id="11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2022-04-27T12:04:53Z</cp:lastPrinted>
  <dcterms:created xsi:type="dcterms:W3CDTF">2016-05-12T21:56:10Z</dcterms:created>
  <dcterms:modified xsi:type="dcterms:W3CDTF">2022-04-27T12:04:56Z</dcterms:modified>
</cp:coreProperties>
</file>